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olibatam\Downloads\KERJAAN_Lidya\Prosedur K3L\"/>
    </mc:Choice>
  </mc:AlternateContent>
  <xr:revisionPtr revIDLastSave="0" documentId="13_ncr:1_{BDBE7414-2BED-4AF1-B4C1-0CF138758E52}" xr6:coauthVersionLast="47" xr6:coauthVersionMax="47" xr10:uidLastSave="{00000000-0000-0000-0000-000000000000}"/>
  <bookViews>
    <workbookView xWindow="-98" yWindow="-98" windowWidth="19396" windowHeight="11475" activeTab="2" xr2:uid="{31ADC2B6-5604-45C7-84FD-C759E65A15BE}"/>
  </bookViews>
  <sheets>
    <sheet name="Panduan Pengisian" sheetId="2" r:id="rId1"/>
    <sheet name="Contoh" sheetId="3" r:id="rId2"/>
    <sheet name="Format" sheetId="1" r:id="rId3"/>
  </sheets>
  <definedNames>
    <definedName name="_xlnm.Print_Area" localSheetId="1">Contoh!$A$1:$O$38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3" l="1"/>
  <c r="N20" i="3"/>
  <c r="N21" i="3"/>
  <c r="N22" i="3"/>
  <c r="N1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tc={89449D34-315F-444F-9F2B-67AC4A7D8A38}</author>
  </authors>
  <commentList>
    <comment ref="J16" authorId="0" shapeId="0" xr:uid="{89449D34-315F-444F-9F2B-67AC4A7D8A38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Unit terkait?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tc={89449D34-315F-444F-9F2B-67AC4A7D8A38}</author>
    <author>polibatam</author>
  </authors>
  <commentList>
    <comment ref="J16" authorId="0" shapeId="0" xr:uid="{6D482FF7-1977-4DC5-8C90-9A3477290D4A}">
      <text>
        <r>
          <rPr>
            <sz val="11"/>
            <color theme="1"/>
            <rFont val="Calibri"/>
            <family val="2"/>
            <scheme val="minor"/>
          </rPr>
          <t>Diisi dengan nama</t>
        </r>
      </text>
    </comment>
    <comment ref="K16" authorId="1" shapeId="0" xr:uid="{2CE1FDE1-AFB7-45B9-845B-B1A6419371FE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Status diisi dengan Open / Close</t>
        </r>
      </text>
    </comment>
  </commentList>
</comments>
</file>

<file path=xl/sharedStrings.xml><?xml version="1.0" encoding="utf-8"?>
<sst xmlns="http://schemas.openxmlformats.org/spreadsheetml/2006/main" count="175" uniqueCount="119">
  <si>
    <t>NO</t>
  </si>
  <si>
    <t>TAHAPAN PEKERJAAN</t>
  </si>
  <si>
    <t>BAHAYA</t>
  </si>
  <si>
    <t>PENILAIAN RISIKO</t>
  </si>
  <si>
    <t>PENGENDALIAN RISIKO</t>
  </si>
  <si>
    <t>(a)</t>
  </si>
  <si>
    <t>(b)</t>
  </si>
  <si>
    <t>(axb)</t>
  </si>
  <si>
    <t>IDENTIFIKASI BAHAYA, PENILAIAN DAN PENGENDALIAN RISIKO (IBPR)</t>
  </si>
  <si>
    <t>HAZARD IDENTIFICATION, RISK ASSESSMENT, AND RISK CONTROL (HIRARC)</t>
  </si>
  <si>
    <t xml:space="preserve">Judul Kegiatan </t>
  </si>
  <si>
    <t>:</t>
  </si>
  <si>
    <t>Lokasi Kegiatan</t>
  </si>
  <si>
    <t>PIC Kegiatan</t>
  </si>
  <si>
    <t xml:space="preserve">PANDUAN PENGISIAN </t>
  </si>
  <si>
    <t>Judul Kegiatan</t>
  </si>
  <si>
    <t>Penilaian Tingkat Keparahan</t>
  </si>
  <si>
    <t>Nilai</t>
  </si>
  <si>
    <t>Tingkat Keparahan</t>
  </si>
  <si>
    <t>Deskripsi</t>
  </si>
  <si>
    <t>Dapat diabaikan</t>
  </si>
  <si>
    <t>Cedera sangat kecil yang tidak memerlukan pengobatan/dapat diabaikan.</t>
  </si>
  <si>
    <t>Kecil</t>
  </si>
  <si>
    <t>Cedera ringan yang dapat diobati dengan P3K atau perawatan medis ringan dan tidak menyebabkan hilangnya hari kerja.</t>
  </si>
  <si>
    <t>Sedang</t>
  </si>
  <si>
    <t>Cedera yang membutuhkan perawatan medis professional dan menyebabkan hilangnya hari kerja/rawat inap kurang dari tiga hari.</t>
  </si>
  <si>
    <t>Kritis</t>
  </si>
  <si>
    <t>Cedera serius yang membutuhkan perawatan medis intensif atau rawat inap lebih dari tiga hari.</t>
  </si>
  <si>
    <t>Intolerir/Sangat parah</t>
  </si>
  <si>
    <t>Kematian atau cacat permanen; atau</t>
  </si>
  <si>
    <t>Penilaian Tingkat Kemungkinan</t>
  </si>
  <si>
    <t>Tingkat Kemungkinan</t>
  </si>
  <si>
    <t>Hampir tidak mungkin terjadi</t>
  </si>
  <si>
    <t>Kemungkinan tidak terjadi kecelakaan dalam tiga tahun terakhir.</t>
  </si>
  <si>
    <t>Kecil kemungkinan terjadi</t>
  </si>
  <si>
    <t>Kemungkinan terjadinya kecelakaan 1 kali dalam 3 tahun terakhir.</t>
  </si>
  <si>
    <t>Mungkin terjadi</t>
  </si>
  <si>
    <t>Kemungkinan terjadi kecelakaan 2 kali dalam 3 tahun terakhir.</t>
  </si>
  <si>
    <t>Sangat mungkin terjadi</t>
  </si>
  <si>
    <t>Kemungkinan terjadi kecelakaan 1 kali dalam satu tahun terakhir.</t>
  </si>
  <si>
    <t>Hampir pasti terjadi</t>
  </si>
  <si>
    <t>Kemungkinan terjadi kecelakaan lebih dari dua kali dalam satu tahun.</t>
  </si>
  <si>
    <t>Tingkat Risiko</t>
  </si>
  <si>
    <t>Tingkat risiko dihitung dengan mengalikan nilai tingkat keparahan dengan nilai tingkat kemungkinan.</t>
  </si>
  <si>
    <t>Keterangan:</t>
  </si>
  <si>
    <t>Risiko Rendah</t>
  </si>
  <si>
    <t>Risiko Sedang</t>
  </si>
  <si>
    <t>Risiko Tinggi</t>
  </si>
  <si>
    <t>Risiko Ekstrim</t>
  </si>
  <si>
    <t>Tingkat Keparahan (severity)</t>
  </si>
  <si>
    <t>Kegiatan yang dimaksud adalah pembelajaran, konstruksi, kegiatan ormawa, dan lainnya</t>
  </si>
  <si>
    <t>Workspace, Laboratorium, Ruang Kelas, Lapangan, dan lainnya</t>
  </si>
  <si>
    <t>Orang yang bertanggung jawab terhadap kegiatan, misal untuk kegiatan pembelajaran menggunakan PBL maka PIC kegiatan adalah Manajer Proyek, dan lainnya</t>
  </si>
  <si>
    <r>
      <t>Keparahan (</t>
    </r>
    <r>
      <rPr>
        <i/>
        <sz val="10"/>
        <color theme="1"/>
        <rFont val="Cambria"/>
        <family val="1"/>
      </rPr>
      <t>severity</t>
    </r>
    <r>
      <rPr>
        <sz val="10"/>
        <color theme="1"/>
        <rFont val="Cambria"/>
        <family val="1"/>
      </rPr>
      <t>) menggambarkan seberapa serius konsekuensi dari risiko yang ada.</t>
    </r>
  </si>
  <si>
    <r>
      <t>Kemungkinan (</t>
    </r>
    <r>
      <rPr>
        <i/>
        <sz val="10"/>
        <color rgb="FF000000"/>
        <rFont val="Cambria"/>
        <family val="1"/>
      </rPr>
      <t>likelihood</t>
    </r>
    <r>
      <rPr>
        <sz val="10"/>
        <color rgb="FF000000"/>
        <rFont val="Cambria"/>
        <family val="1"/>
      </rPr>
      <t xml:space="preserve">) menggambarkan seberapa mungkin (probabilitas)/frekuensi suatu risiko dapat terjadi. </t>
    </r>
  </si>
  <si>
    <t>Nilai 
(Grading)</t>
  </si>
  <si>
    <t>TABEL ACUAN PENILAIAN RISIKO</t>
  </si>
  <si>
    <t>Tingkat Kemungkinan
(likelihood)</t>
  </si>
  <si>
    <t>1 - 3</t>
  </si>
  <si>
    <t>4 - 6</t>
  </si>
  <si>
    <t>15 - 25</t>
  </si>
  <si>
    <t>Waktu Pelaksanaan</t>
  </si>
  <si>
    <t xml:space="preserve">: </t>
  </si>
  <si>
    <t>Waktu pelaksanaan kegiatan, misal pelaksanaan PBL semester ganjil 2023/2024 (21 Agustus 2023 s.d. 5 Januari 2024)</t>
  </si>
  <si>
    <t>Kemungkinan 
(a)</t>
  </si>
  <si>
    <t>Keparahan 
(b)</t>
  </si>
  <si>
    <t>Total 
(axb)</t>
  </si>
  <si>
    <t>RISIKO 
(konsekuensi)</t>
  </si>
  <si>
    <t>:  Automation Laboratory 508</t>
  </si>
  <si>
    <t>Pemotongan Kabel</t>
  </si>
  <si>
    <t>TAHAPAN 
PEKERJAAN</t>
  </si>
  <si>
    <t>Titik jepit tang</t>
  </si>
  <si>
    <t>Tergores</t>
  </si>
  <si>
    <t>Tinggi</t>
  </si>
  <si>
    <t>PENGENDALIAN 
RISIKO</t>
  </si>
  <si>
    <t>:  1 November 2023 - 5 Januari 2024</t>
  </si>
  <si>
    <t>:  Proyek PLC</t>
  </si>
  <si>
    <t>dst.</t>
  </si>
  <si>
    <t>Instalasi PLC</t>
  </si>
  <si>
    <t>Listrik</t>
  </si>
  <si>
    <t>Pemasangan Kabel Skun</t>
  </si>
  <si>
    <t>Sisi tajam</t>
  </si>
  <si>
    <t>Tangan terjepit</t>
  </si>
  <si>
    <t>1. Safety Briefing
2. Menggunakan sarung tangan karet</t>
  </si>
  <si>
    <t>1. Safety briefing
2. Melakukan pengecekan alat bersama manpro/pembimbing sebelum menggunakan alat</t>
  </si>
  <si>
    <t>7 - 14</t>
  </si>
  <si>
    <t>Comissioning</t>
  </si>
  <si>
    <t>a. Alat/perangkat rusak
b. Kesetrum
c. Terbakar
d. Short Circuit</t>
  </si>
  <si>
    <t>a. Kesetrum
b. Terbakar
c. Short Circuit</t>
  </si>
  <si>
    <t>Finishing</t>
  </si>
  <si>
    <t>a. Debu
b. Instrument rusak/hilang
c. Sampah hasil potongan</t>
  </si>
  <si>
    <t>a. ISPA
b. Kerugian finansial
c. Terluka karena menginjak sisa potongan</t>
  </si>
  <si>
    <t>1. Safety briefing
2. Melakukan pengecekan fungsional alat
3. Mengembalikan alat ketempat semula
4. Membersihkan ruang kerja</t>
  </si>
  <si>
    <t>Dibuat oleh,</t>
  </si>
  <si>
    <t>Direviu oleh,</t>
  </si>
  <si>
    <t>Tim K3L</t>
  </si>
  <si>
    <t>Batam, 14 Agustus 2023</t>
  </si>
  <si>
    <t>Tim K3L Jurusan Elektro</t>
  </si>
  <si>
    <t>Manajer Proyek</t>
  </si>
  <si>
    <t>Batam, 21 Agustus 2023</t>
  </si>
  <si>
    <t>Batam, …...............................</t>
  </si>
  <si>
    <t>Catatan :</t>
  </si>
  <si>
    <t>Tim K3L yang melakukan reviu sesuai dengan unit masing-masing</t>
  </si>
  <si>
    <t>Contoh:</t>
  </si>
  <si>
    <t>a) Kegiatan di Jurusan Teknik Informatika, maka form ini direviu oleh Tim K3L di Jurusan Teknik Informatika (sesuai SK Tim K3L)</t>
  </si>
  <si>
    <t>b) Kegiatan di Unit, maka form ini direviu oleh Tim K3L di unit tersebut misal kegiatan di UPA PP maka direviu oleh Tim K3L di UPA PP (sesuai SK Tim K3L)</t>
  </si>
  <si>
    <t>[HAZARD IDENTIFICATION, RISK ASSESSMENT, AND RISK CONTROL (HIRARC)]</t>
  </si>
  <si>
    <t>:  Fulan Bin Fulan</t>
  </si>
  <si>
    <t>Fulan Bin Fulan</t>
  </si>
  <si>
    <t>PIC/Wewenang</t>
  </si>
  <si>
    <t>Status</t>
  </si>
  <si>
    <t>Tingkat Risiko (Residual Risk)</t>
  </si>
  <si>
    <t>Tingkat 
Risiko (Basic Risk)</t>
  </si>
  <si>
    <t>Manpro</t>
  </si>
  <si>
    <t>Close</t>
  </si>
  <si>
    <t>Open</t>
  </si>
  <si>
    <t>Laboran dan Manpro</t>
  </si>
  <si>
    <t>Rendah</t>
  </si>
  <si>
    <t>No.FO.17.1.1-V1 Format Identifikasi Bahaya, Penilaian, dan Pengendalian Risiko
11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</si>
</sst>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i/>
      <sz val="10"/>
      <color theme="1"/>
      <name val="Cambria"/>
      <family val="1"/>
    </font>
    <font>
      <i/>
      <sz val="10"/>
      <color theme="1"/>
      <name val="Cambria"/>
      <family val="1"/>
    </font>
    <font>
      <b/>
      <sz val="10"/>
      <color rgb="FFFFFFFF"/>
      <name val="Cambria"/>
      <family val="1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i/>
      <sz val="10"/>
      <color rgb="FF000000"/>
      <name val="Cambria"/>
      <family val="1"/>
    </font>
    <font>
      <sz val="10"/>
      <color rgb="FFFFFFFF"/>
      <name val="Cambria"/>
      <family val="1"/>
    </font>
    <font>
      <b/>
      <sz val="16"/>
      <color theme="1"/>
      <name val="Cambria"/>
      <family val="1"/>
    </font>
    <font>
      <b/>
      <sz val="12"/>
      <color theme="1"/>
      <name val="Arial"/>
      <family val="2"/>
    </font>
    <font>
      <b/>
      <sz val="10"/>
      <name val="Cambria"/>
      <family val="1"/>
    </font>
    <font>
      <sz val="10"/>
      <name val="Cambri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D0D0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16" fontId="1" fillId="0" borderId="3" xfId="0" quotePrefix="1" applyNumberFormat="1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5" borderId="0" xfId="0" applyFont="1" applyFill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12" fillId="11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2" fillId="11" borderId="19" xfId="0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272143</xdr:colOff>
      <xdr:row>8</xdr:row>
      <xdr:rowOff>19049</xdr:rowOff>
    </xdr:from>
    <xdr:to>
      <xdr:col>11</xdr:col>
      <xdr:colOff>957942</xdr:colOff>
      <xdr:row>13</xdr:row>
      <xdr:rowOff>23812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37CD352-0560-2E58-7940-F1438127D5E2}"/>
            </a:ext>
          </a:extLst>
        </xdr:cNvPr>
        <xdr:cNvSpPr/>
      </xdr:nvSpPr>
      <xdr:spPr>
        <a:xfrm>
          <a:off x="8293554" y="1495425"/>
          <a:ext cx="5720442" cy="82119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4800" b="1" cap="none" spc="0">
              <a:ln w="13462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CONTOH</a:t>
          </a:r>
        </a:p>
      </xdr:txBody>
    </xdr:sp>
    <xdr:clientData/>
  </xdr:twoCellAnchor>
  <xdr:twoCellAnchor editAs="oneCell">
    <xdr:from>
      <xdr:col>0</xdr:col>
      <xdr:colOff>281668</xdr:colOff>
      <xdr:row>1</xdr:row>
      <xdr:rowOff>4084</xdr:rowOff>
    </xdr:from>
    <xdr:to>
      <xdr:col>0</xdr:col>
      <xdr:colOff>1005569</xdr:colOff>
      <xdr:row>4</xdr:row>
      <xdr:rowOff>99075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70B0A7-F1D1-423D-95F4-A6A5CABE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68" y="194584"/>
          <a:ext cx="723901" cy="66649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85727</xdr:rowOff>
    </xdr:from>
    <xdr:to>
      <xdr:col>0</xdr:col>
      <xdr:colOff>923926</xdr:colOff>
      <xdr:row>4</xdr:row>
      <xdr:rowOff>99075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D4FB2-897C-DFD5-A037-984C58C8E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7"/>
          <a:ext cx="723901" cy="661048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nisa Fyona, S.K.M., M.K.K.K" id="{576C698A-9523-4014-B6E9-50A3C512AE8F}" userId="S::annisafyona@polibatam.ac.id::d7c29b32-daa6-4604-9d92-b7e3937a23b8" providerId="AD"/>
</personList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6" dT="2025-09-26T01:08:50.45" personId="{576C698A-9523-4014-B6E9-50A3C512AE8F}" id="{89449D34-315F-444F-9F2B-67AC4A7D8A38}">
    <text>Unit terkait?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05FE-B674-402C-8337-9C17211C90C7}">
  <dimension ref="A1:G48"/>
  <sheetViews>
    <sheetView topLeftCell="A28" zoomScale="115" zoomScaleNormal="115" workbookViewId="0">
      <selection activeCell="C46" sqref="C46"/>
    </sheetView>
  </sheetViews>
  <sheetFormatPr defaultColWidth="9.06640625" defaultRowHeight="12.75" x14ac:dyDescent="0.45"/>
  <cols>
    <col min="1" max="1" width="9.06640625" style="33"/>
    <col min="2" max="2" width="18" style="3" customWidth="1"/>
    <col min="3" max="7" width="15.265625" style="3" customWidth="1"/>
    <col min="8" max="16384" width="9.06640625" style="3"/>
  </cols>
  <sheetData>
    <row r="1" spans="1:7" ht="20.25" x14ac:dyDescent="0.45">
      <c r="A1" s="41" t="s">
        <v>14</v>
      </c>
    </row>
    <row r="3" spans="1:7" x14ac:dyDescent="0.45">
      <c r="B3" s="46" t="s">
        <v>15</v>
      </c>
      <c r="C3" s="44" t="s">
        <v>50</v>
      </c>
      <c r="D3" s="44"/>
      <c r="E3" s="44"/>
      <c r="F3" s="44"/>
      <c r="G3" s="45"/>
    </row>
    <row r="4" spans="1:7" x14ac:dyDescent="0.45">
      <c r="B4" s="47" t="s">
        <v>12</v>
      </c>
      <c r="C4" s="42" t="s">
        <v>51</v>
      </c>
      <c r="D4" s="42"/>
      <c r="E4" s="42"/>
      <c r="F4" s="42"/>
      <c r="G4" s="43"/>
    </row>
    <row r="5" spans="1:7" ht="29.25" customHeight="1" x14ac:dyDescent="0.45">
      <c r="B5" s="47" t="s">
        <v>13</v>
      </c>
      <c r="C5" s="70" t="s">
        <v>52</v>
      </c>
      <c r="D5" s="70"/>
      <c r="E5" s="70"/>
      <c r="F5" s="70"/>
      <c r="G5" s="71"/>
    </row>
    <row r="6" spans="1:7" ht="25.9" customHeight="1" x14ac:dyDescent="0.45">
      <c r="B6" s="47" t="s">
        <v>61</v>
      </c>
      <c r="C6" s="70" t="s">
        <v>63</v>
      </c>
      <c r="D6" s="70"/>
      <c r="E6" s="70"/>
      <c r="F6" s="70"/>
      <c r="G6" s="71"/>
    </row>
    <row r="9" spans="1:7" x14ac:dyDescent="0.45">
      <c r="B9" s="2" t="s">
        <v>56</v>
      </c>
    </row>
    <row r="10" spans="1:7" x14ac:dyDescent="0.45">
      <c r="B10" s="1"/>
    </row>
    <row r="11" spans="1:7" x14ac:dyDescent="0.45">
      <c r="B11" s="8" t="s">
        <v>30</v>
      </c>
    </row>
    <row r="12" spans="1:7" x14ac:dyDescent="0.45">
      <c r="B12" s="9" t="s">
        <v>54</v>
      </c>
    </row>
    <row r="13" spans="1:7" ht="38.25" x14ac:dyDescent="0.45">
      <c r="B13" s="38" t="s">
        <v>55</v>
      </c>
      <c r="C13" s="38" t="s">
        <v>57</v>
      </c>
      <c r="D13" s="83" t="s">
        <v>19</v>
      </c>
      <c r="E13" s="83"/>
      <c r="F13" s="83"/>
      <c r="G13" s="83"/>
    </row>
    <row r="14" spans="1:7" ht="25.5" x14ac:dyDescent="0.45">
      <c r="B14" s="39">
        <v>1</v>
      </c>
      <c r="C14" s="40" t="s">
        <v>32</v>
      </c>
      <c r="D14" s="81" t="s">
        <v>33</v>
      </c>
      <c r="E14" s="81"/>
      <c r="F14" s="81"/>
      <c r="G14" s="81"/>
    </row>
    <row r="15" spans="1:7" ht="38.25" x14ac:dyDescent="0.45">
      <c r="B15" s="6">
        <v>2</v>
      </c>
      <c r="C15" s="7" t="s">
        <v>34</v>
      </c>
      <c r="D15" s="82" t="s">
        <v>35</v>
      </c>
      <c r="E15" s="82"/>
      <c r="F15" s="82"/>
      <c r="G15" s="82"/>
    </row>
    <row r="16" spans="1:7" x14ac:dyDescent="0.45">
      <c r="B16" s="39">
        <v>3</v>
      </c>
      <c r="C16" s="40" t="s">
        <v>36</v>
      </c>
      <c r="D16" s="81" t="s">
        <v>37</v>
      </c>
      <c r="E16" s="81"/>
      <c r="F16" s="81"/>
      <c r="G16" s="81"/>
    </row>
    <row r="17" spans="2:7" ht="25.5" x14ac:dyDescent="0.45">
      <c r="B17" s="6">
        <v>4</v>
      </c>
      <c r="C17" s="7" t="s">
        <v>38</v>
      </c>
      <c r="D17" s="82" t="s">
        <v>39</v>
      </c>
      <c r="E17" s="82"/>
      <c r="F17" s="82"/>
      <c r="G17" s="82"/>
    </row>
    <row r="18" spans="2:7" ht="25.5" x14ac:dyDescent="0.45">
      <c r="B18" s="39">
        <v>5</v>
      </c>
      <c r="C18" s="40" t="s">
        <v>40</v>
      </c>
      <c r="D18" s="81" t="s">
        <v>41</v>
      </c>
      <c r="E18" s="81"/>
      <c r="F18" s="81"/>
      <c r="G18" s="81"/>
    </row>
    <row r="19" spans="2:7" x14ac:dyDescent="0.45">
      <c r="B19" s="1"/>
    </row>
    <row r="20" spans="2:7" x14ac:dyDescent="0.45">
      <c r="B20" s="1"/>
    </row>
    <row r="21" spans="2:7" x14ac:dyDescent="0.45">
      <c r="B21" s="1" t="s">
        <v>16</v>
      </c>
    </row>
    <row r="22" spans="2:7" x14ac:dyDescent="0.45">
      <c r="B22" s="3" t="s">
        <v>53</v>
      </c>
    </row>
    <row r="23" spans="2:7" ht="38.25" x14ac:dyDescent="0.45">
      <c r="B23" s="27" t="s">
        <v>55</v>
      </c>
      <c r="C23" s="27" t="s">
        <v>49</v>
      </c>
      <c r="D23" s="68" t="s">
        <v>19</v>
      </c>
      <c r="E23" s="69"/>
      <c r="F23" s="69"/>
      <c r="G23" s="69"/>
    </row>
    <row r="24" spans="2:7" ht="24" customHeight="1" x14ac:dyDescent="0.45">
      <c r="B24" s="4">
        <v>1</v>
      </c>
      <c r="C24" s="5" t="s">
        <v>20</v>
      </c>
      <c r="D24" s="75" t="s">
        <v>21</v>
      </c>
      <c r="E24" s="76"/>
      <c r="F24" s="76"/>
      <c r="G24" s="77"/>
    </row>
    <row r="25" spans="2:7" ht="28.9" customHeight="1" x14ac:dyDescent="0.45">
      <c r="B25" s="6">
        <v>2</v>
      </c>
      <c r="C25" s="7" t="s">
        <v>22</v>
      </c>
      <c r="D25" s="72" t="s">
        <v>23</v>
      </c>
      <c r="E25" s="73"/>
      <c r="F25" s="73"/>
      <c r="G25" s="74"/>
    </row>
    <row r="26" spans="2:7" ht="31.5" customHeight="1" x14ac:dyDescent="0.45">
      <c r="B26" s="4">
        <v>3</v>
      </c>
      <c r="C26" s="5" t="s">
        <v>24</v>
      </c>
      <c r="D26" s="78" t="s">
        <v>25</v>
      </c>
      <c r="E26" s="79"/>
      <c r="F26" s="79"/>
      <c r="G26" s="80"/>
    </row>
    <row r="27" spans="2:7" ht="33.4" customHeight="1" x14ac:dyDescent="0.45">
      <c r="B27" s="6">
        <v>4</v>
      </c>
      <c r="C27" s="7" t="s">
        <v>26</v>
      </c>
      <c r="D27" s="72" t="s">
        <v>27</v>
      </c>
      <c r="E27" s="73"/>
      <c r="F27" s="73"/>
      <c r="G27" s="74"/>
    </row>
    <row r="28" spans="2:7" ht="25.5" x14ac:dyDescent="0.45">
      <c r="B28" s="4">
        <v>5</v>
      </c>
      <c r="C28" s="5" t="s">
        <v>28</v>
      </c>
      <c r="D28" s="75" t="s">
        <v>29</v>
      </c>
      <c r="E28" s="76"/>
      <c r="F28" s="76"/>
      <c r="G28" s="77"/>
    </row>
    <row r="29" spans="2:7" x14ac:dyDescent="0.45">
      <c r="B29" s="1"/>
    </row>
    <row r="30" spans="2:7" x14ac:dyDescent="0.45">
      <c r="B30" s="1"/>
    </row>
    <row r="31" spans="2:7" x14ac:dyDescent="0.45">
      <c r="B31" s="10" t="s">
        <v>42</v>
      </c>
    </row>
    <row r="32" spans="2:7" ht="13.15" thickBot="1" x14ac:dyDescent="0.5">
      <c r="B32" s="62" t="s">
        <v>43</v>
      </c>
      <c r="C32" s="62"/>
      <c r="D32" s="62"/>
    </row>
    <row r="33" spans="2:7" ht="25.5" x14ac:dyDescent="0.45">
      <c r="B33" s="12" t="s">
        <v>31</v>
      </c>
      <c r="C33" s="63" t="s">
        <v>18</v>
      </c>
      <c r="D33" s="64"/>
      <c r="E33" s="64"/>
      <c r="F33" s="64"/>
      <c r="G33" s="65"/>
    </row>
    <row r="34" spans="2:7" ht="13.15" thickBot="1" x14ac:dyDescent="0.5">
      <c r="B34" s="13" t="s">
        <v>5</v>
      </c>
      <c r="C34" s="59" t="s">
        <v>6</v>
      </c>
      <c r="D34" s="60"/>
      <c r="E34" s="60"/>
      <c r="F34" s="60"/>
      <c r="G34" s="61"/>
    </row>
    <row r="35" spans="2:7" ht="13.15" thickBot="1" x14ac:dyDescent="0.5">
      <c r="B35" s="14"/>
      <c r="C35" s="15">
        <v>1</v>
      </c>
      <c r="D35" s="15">
        <v>2</v>
      </c>
      <c r="E35" s="15">
        <v>3</v>
      </c>
      <c r="F35" s="15">
        <v>4</v>
      </c>
      <c r="G35" s="15">
        <v>5</v>
      </c>
    </row>
    <row r="36" spans="2:7" ht="13.15" thickBot="1" x14ac:dyDescent="0.5">
      <c r="B36" s="16">
        <v>5</v>
      </c>
      <c r="C36" s="17">
        <v>5</v>
      </c>
      <c r="D36" s="18">
        <v>10</v>
      </c>
      <c r="E36" s="19">
        <v>15</v>
      </c>
      <c r="F36" s="19">
        <v>20</v>
      </c>
      <c r="G36" s="19">
        <v>25</v>
      </c>
    </row>
    <row r="37" spans="2:7" ht="13.15" thickBot="1" x14ac:dyDescent="0.5">
      <c r="B37" s="16">
        <v>4</v>
      </c>
      <c r="C37" s="17">
        <v>4</v>
      </c>
      <c r="D37" s="18">
        <v>8</v>
      </c>
      <c r="E37" s="18">
        <v>12</v>
      </c>
      <c r="F37" s="19">
        <v>16</v>
      </c>
      <c r="G37" s="19">
        <v>20</v>
      </c>
    </row>
    <row r="38" spans="2:7" ht="13.15" thickBot="1" x14ac:dyDescent="0.5">
      <c r="B38" s="16">
        <v>3</v>
      </c>
      <c r="C38" s="20">
        <v>3</v>
      </c>
      <c r="D38" s="17">
        <v>6</v>
      </c>
      <c r="E38" s="18">
        <v>9</v>
      </c>
      <c r="F38" s="18">
        <v>12</v>
      </c>
      <c r="G38" s="19">
        <v>15</v>
      </c>
    </row>
    <row r="39" spans="2:7" ht="13.15" thickBot="1" x14ac:dyDescent="0.5">
      <c r="B39" s="16">
        <v>2</v>
      </c>
      <c r="C39" s="20">
        <v>2</v>
      </c>
      <c r="D39" s="17">
        <v>4</v>
      </c>
      <c r="E39" s="17">
        <v>6</v>
      </c>
      <c r="F39" s="18">
        <v>8</v>
      </c>
      <c r="G39" s="18">
        <v>10</v>
      </c>
    </row>
    <row r="40" spans="2:7" ht="13.15" thickBot="1" x14ac:dyDescent="0.5">
      <c r="B40" s="16">
        <v>1</v>
      </c>
      <c r="C40" s="20">
        <v>1</v>
      </c>
      <c r="D40" s="20">
        <v>2</v>
      </c>
      <c r="E40" s="20">
        <v>3</v>
      </c>
      <c r="F40" s="17">
        <v>4</v>
      </c>
      <c r="G40" s="17">
        <v>5</v>
      </c>
    </row>
    <row r="41" spans="2:7" x14ac:dyDescent="0.45">
      <c r="B41" s="1"/>
    </row>
    <row r="42" spans="2:7" ht="13.15" thickBot="1" x14ac:dyDescent="0.5">
      <c r="B42" s="1" t="s">
        <v>44</v>
      </c>
    </row>
    <row r="43" spans="2:7" x14ac:dyDescent="0.45">
      <c r="B43" s="21" t="s">
        <v>17</v>
      </c>
      <c r="C43" s="66" t="s">
        <v>42</v>
      </c>
    </row>
    <row r="44" spans="2:7" ht="13.15" thickBot="1" x14ac:dyDescent="0.5">
      <c r="B44" s="22" t="s">
        <v>7</v>
      </c>
      <c r="C44" s="67"/>
    </row>
    <row r="45" spans="2:7" ht="13.15" thickBot="1" x14ac:dyDescent="0.5">
      <c r="B45" s="28" t="s">
        <v>58</v>
      </c>
      <c r="C45" s="23" t="s">
        <v>45</v>
      </c>
    </row>
    <row r="46" spans="2:7" ht="13.15" thickBot="1" x14ac:dyDescent="0.5">
      <c r="B46" s="28" t="s">
        <v>59</v>
      </c>
      <c r="C46" s="24" t="s">
        <v>46</v>
      </c>
    </row>
    <row r="47" spans="2:7" ht="13.15" thickBot="1" x14ac:dyDescent="0.5">
      <c r="B47" s="28" t="s">
        <v>85</v>
      </c>
      <c r="C47" s="25" t="s">
        <v>47</v>
      </c>
    </row>
    <row r="48" spans="2:7" ht="13.15" thickBot="1" x14ac:dyDescent="0.5">
      <c r="B48" s="29" t="s">
        <v>60</v>
      </c>
      <c r="C48" s="26" t="s">
        <v>48</v>
      </c>
    </row>
  </sheetData>
  <mergeCells count="18">
    <mergeCell ref="C5:G5"/>
    <mergeCell ref="C6:G6"/>
    <mergeCell ref="D25:G25"/>
    <mergeCell ref="D24:G24"/>
    <mergeCell ref="D28:G28"/>
    <mergeCell ref="D27:G27"/>
    <mergeCell ref="D26:G26"/>
    <mergeCell ref="D18:G18"/>
    <mergeCell ref="D17:G17"/>
    <mergeCell ref="D16:G16"/>
    <mergeCell ref="D15:G15"/>
    <mergeCell ref="D14:G14"/>
    <mergeCell ref="D13:G13"/>
    <mergeCell ref="C34:G34"/>
    <mergeCell ref="B32:D32"/>
    <mergeCell ref="C33:G33"/>
    <mergeCell ref="C43:C44"/>
    <mergeCell ref="D23:G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EE1E-A086-4ABB-A8C5-8AC73732F906}">
  <sheetPr>
    <tabColor rgb="FFFFC000"/>
  </sheetPr>
  <dimension ref="A1:O37"/>
  <sheetViews>
    <sheetView view="pageBreakPreview" zoomScale="70" zoomScaleNormal="100" zoomScaleSheetLayoutView="70" workbookViewId="0">
      <selection activeCell="E11" sqref="E11"/>
    </sheetView>
  </sheetViews>
  <sheetFormatPr defaultColWidth="9.06640625" defaultRowHeight="12.75" x14ac:dyDescent="0.45"/>
  <cols>
    <col min="1" max="2" width="17.59765625" style="3" customWidth="1"/>
    <col min="3" max="3" width="15" style="3" customWidth="1"/>
    <col min="4" max="4" width="17.265625" style="3" bestFit="1" customWidth="1"/>
    <col min="5" max="7" width="14" style="3" customWidth="1"/>
    <col min="8" max="8" width="18.86328125" style="3" customWidth="1"/>
    <col min="9" max="9" width="26.19921875" style="3" customWidth="1"/>
    <col min="10" max="10" width="15.265625" style="3" customWidth="1"/>
    <col min="11" max="11" width="10.19921875" style="3" customWidth="1"/>
    <col min="12" max="12" width="13.59765625" style="3" customWidth="1"/>
    <col min="13" max="13" width="12" style="3" customWidth="1"/>
    <col min="14" max="14" width="9.06640625" style="3" customWidth="1"/>
    <col min="15" max="15" width="20.265625" style="3" customWidth="1"/>
    <col min="16" max="16384" width="9.06640625" style="3"/>
  </cols>
  <sheetData>
    <row r="1" spans="1:15" ht="15.4" customHeight="1" x14ac:dyDescent="0.45">
      <c r="A1" s="30"/>
      <c r="B1" s="84" t="s">
        <v>118</v>
      </c>
      <c r="C1" s="85"/>
      <c r="D1" s="85"/>
      <c r="E1" s="85"/>
      <c r="F1" s="85"/>
      <c r="G1" s="85"/>
      <c r="H1" s="85"/>
      <c r="I1" s="85"/>
      <c r="J1" s="85"/>
      <c r="K1" s="85"/>
      <c r="L1" s="86"/>
    </row>
    <row r="2" spans="1:15" ht="15" customHeight="1" x14ac:dyDescent="0.45">
      <c r="A2" s="31"/>
      <c r="B2" s="87"/>
      <c r="C2" s="88"/>
      <c r="D2" s="88"/>
      <c r="E2" s="88"/>
      <c r="F2" s="88"/>
      <c r="G2" s="88"/>
      <c r="H2" s="88"/>
      <c r="I2" s="88"/>
      <c r="J2" s="88"/>
      <c r="K2" s="88"/>
      <c r="L2" s="89"/>
    </row>
    <row r="3" spans="1:15" ht="15" customHeight="1" x14ac:dyDescent="0.45">
      <c r="A3" s="31"/>
      <c r="B3" s="87"/>
      <c r="C3" s="88"/>
      <c r="D3" s="88"/>
      <c r="E3" s="88"/>
      <c r="F3" s="88"/>
      <c r="G3" s="88"/>
      <c r="H3" s="88"/>
      <c r="I3" s="88"/>
      <c r="J3" s="88"/>
      <c r="K3" s="88"/>
      <c r="L3" s="89"/>
    </row>
    <row r="4" spans="1:15" ht="15" customHeight="1" x14ac:dyDescent="0.45">
      <c r="A4" s="31"/>
      <c r="B4" s="87"/>
      <c r="C4" s="88"/>
      <c r="D4" s="88"/>
      <c r="E4" s="88"/>
      <c r="F4" s="88"/>
      <c r="G4" s="88"/>
      <c r="H4" s="88"/>
      <c r="I4" s="88"/>
      <c r="J4" s="88"/>
      <c r="K4" s="88"/>
      <c r="L4" s="89"/>
    </row>
    <row r="5" spans="1:15" ht="15" customHeight="1" x14ac:dyDescent="0.45">
      <c r="A5" s="31"/>
      <c r="B5" s="87"/>
      <c r="C5" s="88"/>
      <c r="D5" s="88"/>
      <c r="E5" s="88"/>
      <c r="F5" s="88"/>
      <c r="G5" s="88"/>
      <c r="H5" s="88"/>
      <c r="I5" s="88"/>
      <c r="J5" s="88"/>
      <c r="K5" s="88"/>
      <c r="L5" s="89"/>
    </row>
    <row r="6" spans="1:15" ht="15" customHeight="1" x14ac:dyDescent="0.45">
      <c r="A6" s="32"/>
      <c r="B6" s="90"/>
      <c r="C6" s="91"/>
      <c r="D6" s="91"/>
      <c r="E6" s="91"/>
      <c r="F6" s="91"/>
      <c r="G6" s="91"/>
      <c r="H6" s="91"/>
      <c r="I6" s="91"/>
      <c r="J6" s="91"/>
      <c r="K6" s="91"/>
      <c r="L6" s="92"/>
    </row>
    <row r="8" spans="1:15" x14ac:dyDescent="0.45">
      <c r="A8" s="57" t="s">
        <v>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</row>
    <row r="9" spans="1:15" x14ac:dyDescent="0.45">
      <c r="A9" s="56" t="s">
        <v>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</row>
    <row r="11" spans="1:15" x14ac:dyDescent="0.45">
      <c r="A11" s="1" t="s">
        <v>10</v>
      </c>
      <c r="B11" s="1" t="s">
        <v>76</v>
      </c>
    </row>
    <row r="12" spans="1:15" x14ac:dyDescent="0.45">
      <c r="A12" s="1" t="s">
        <v>12</v>
      </c>
      <c r="B12" s="1" t="s">
        <v>68</v>
      </c>
    </row>
    <row r="13" spans="1:15" x14ac:dyDescent="0.45">
      <c r="A13" s="1" t="s">
        <v>13</v>
      </c>
      <c r="B13" s="1" t="s">
        <v>107</v>
      </c>
    </row>
    <row r="14" spans="1:15" x14ac:dyDescent="0.45">
      <c r="A14" s="1" t="s">
        <v>61</v>
      </c>
      <c r="B14" s="1" t="s">
        <v>75</v>
      </c>
    </row>
    <row r="16" spans="1:15" ht="14.65" customHeight="1" x14ac:dyDescent="0.45">
      <c r="A16" s="55" t="s">
        <v>0</v>
      </c>
      <c r="B16" s="55" t="s">
        <v>70</v>
      </c>
      <c r="C16" s="55" t="s">
        <v>2</v>
      </c>
      <c r="D16" s="55" t="s">
        <v>67</v>
      </c>
      <c r="E16" s="54" t="s">
        <v>3</v>
      </c>
      <c r="F16" s="54"/>
      <c r="G16" s="54"/>
      <c r="H16" s="54"/>
      <c r="I16" s="54" t="s">
        <v>74</v>
      </c>
      <c r="J16" s="52" t="s">
        <v>109</v>
      </c>
      <c r="K16" s="52" t="s">
        <v>110</v>
      </c>
      <c r="L16" s="54" t="s">
        <v>3</v>
      </c>
      <c r="M16" s="54"/>
      <c r="N16" s="54"/>
      <c r="O16" s="54"/>
    </row>
    <row r="17" spans="1:15" ht="26.25" customHeight="1" x14ac:dyDescent="0.45">
      <c r="A17" s="55"/>
      <c r="B17" s="55"/>
      <c r="C17" s="55"/>
      <c r="D17" s="55"/>
      <c r="E17" s="48" t="s">
        <v>64</v>
      </c>
      <c r="F17" s="48" t="s">
        <v>65</v>
      </c>
      <c r="G17" s="48" t="s">
        <v>66</v>
      </c>
      <c r="H17" s="48" t="s">
        <v>112</v>
      </c>
      <c r="I17" s="54"/>
      <c r="J17" s="53"/>
      <c r="K17" s="53"/>
      <c r="L17" s="48" t="s">
        <v>64</v>
      </c>
      <c r="M17" s="48" t="s">
        <v>65</v>
      </c>
      <c r="N17" s="48" t="s">
        <v>66</v>
      </c>
      <c r="O17" s="48" t="s">
        <v>111</v>
      </c>
    </row>
    <row r="18" spans="1:15" ht="38.25" x14ac:dyDescent="0.45">
      <c r="A18" s="35">
        <v>1</v>
      </c>
      <c r="B18" s="36" t="s">
        <v>69</v>
      </c>
      <c r="C18" s="36" t="s">
        <v>81</v>
      </c>
      <c r="D18" s="36" t="s">
        <v>72</v>
      </c>
      <c r="E18" s="35">
        <v>5</v>
      </c>
      <c r="F18" s="35">
        <v>2</v>
      </c>
      <c r="G18" s="35">
        <v>10</v>
      </c>
      <c r="H18" s="35" t="s">
        <v>73</v>
      </c>
      <c r="I18" s="7" t="s">
        <v>83</v>
      </c>
      <c r="J18" s="49" t="s">
        <v>113</v>
      </c>
      <c r="K18" s="49" t="s">
        <v>114</v>
      </c>
      <c r="L18" s="50">
        <v>3</v>
      </c>
      <c r="M18" s="50">
        <v>2</v>
      </c>
      <c r="N18" s="50">
        <f>L18*M18</f>
        <v>6</v>
      </c>
      <c r="O18" s="50" t="s">
        <v>24</v>
      </c>
    </row>
    <row r="19" spans="1:15" ht="38.25" x14ac:dyDescent="0.45">
      <c r="A19" s="35">
        <v>2</v>
      </c>
      <c r="B19" s="7" t="s">
        <v>80</v>
      </c>
      <c r="C19" s="36" t="s">
        <v>71</v>
      </c>
      <c r="D19" s="36" t="s">
        <v>82</v>
      </c>
      <c r="E19" s="35">
        <v>5</v>
      </c>
      <c r="F19" s="35">
        <v>1</v>
      </c>
      <c r="G19" s="35">
        <v>5</v>
      </c>
      <c r="H19" s="35" t="s">
        <v>24</v>
      </c>
      <c r="I19" s="7" t="s">
        <v>83</v>
      </c>
      <c r="J19" s="49" t="s">
        <v>113</v>
      </c>
      <c r="K19" s="49" t="s">
        <v>115</v>
      </c>
      <c r="L19" s="50">
        <v>5</v>
      </c>
      <c r="M19" s="50">
        <v>1</v>
      </c>
      <c r="N19" s="50">
        <f t="shared" ref="N19:N22" si="0">L19*M19</f>
        <v>5</v>
      </c>
      <c r="O19" s="50" t="s">
        <v>24</v>
      </c>
    </row>
    <row r="20" spans="1:15" ht="62.55" customHeight="1" x14ac:dyDescent="0.45">
      <c r="A20" s="35">
        <v>3</v>
      </c>
      <c r="B20" s="36" t="s">
        <v>78</v>
      </c>
      <c r="C20" s="36" t="s">
        <v>79</v>
      </c>
      <c r="D20" s="7" t="s">
        <v>88</v>
      </c>
      <c r="E20" s="35">
        <v>3</v>
      </c>
      <c r="F20" s="35">
        <v>4</v>
      </c>
      <c r="G20" s="35">
        <v>12</v>
      </c>
      <c r="H20" s="35" t="s">
        <v>73</v>
      </c>
      <c r="I20" s="7" t="s">
        <v>84</v>
      </c>
      <c r="J20" s="49" t="s">
        <v>116</v>
      </c>
      <c r="K20" s="49" t="s">
        <v>114</v>
      </c>
      <c r="L20" s="50">
        <v>3</v>
      </c>
      <c r="M20" s="50">
        <v>2</v>
      </c>
      <c r="N20" s="50">
        <f t="shared" si="0"/>
        <v>6</v>
      </c>
      <c r="O20" s="50" t="s">
        <v>24</v>
      </c>
    </row>
    <row r="21" spans="1:15" ht="63.75" x14ac:dyDescent="0.45">
      <c r="A21" s="35">
        <v>4</v>
      </c>
      <c r="B21" s="36" t="s">
        <v>86</v>
      </c>
      <c r="C21" s="36" t="s">
        <v>79</v>
      </c>
      <c r="D21" s="7" t="s">
        <v>87</v>
      </c>
      <c r="E21" s="35">
        <v>2</v>
      </c>
      <c r="F21" s="35">
        <v>4</v>
      </c>
      <c r="G21" s="35">
        <v>8</v>
      </c>
      <c r="H21" s="35" t="s">
        <v>73</v>
      </c>
      <c r="I21" s="7" t="s">
        <v>84</v>
      </c>
      <c r="J21" s="49" t="s">
        <v>116</v>
      </c>
      <c r="K21" s="49" t="s">
        <v>114</v>
      </c>
      <c r="L21" s="50">
        <v>1</v>
      </c>
      <c r="M21" s="50">
        <v>3</v>
      </c>
      <c r="N21" s="50">
        <f t="shared" si="0"/>
        <v>3</v>
      </c>
      <c r="O21" s="50" t="s">
        <v>117</v>
      </c>
    </row>
    <row r="22" spans="1:15" ht="76.5" x14ac:dyDescent="0.45">
      <c r="A22" s="35">
        <v>5</v>
      </c>
      <c r="B22" s="36" t="s">
        <v>89</v>
      </c>
      <c r="C22" s="7" t="s">
        <v>90</v>
      </c>
      <c r="D22" s="7" t="s">
        <v>91</v>
      </c>
      <c r="E22" s="35">
        <v>5</v>
      </c>
      <c r="F22" s="35">
        <v>2</v>
      </c>
      <c r="G22" s="35">
        <v>10</v>
      </c>
      <c r="H22" s="35" t="s">
        <v>73</v>
      </c>
      <c r="I22" s="7" t="s">
        <v>92</v>
      </c>
      <c r="J22" s="49" t="s">
        <v>116</v>
      </c>
      <c r="K22" s="49" t="s">
        <v>114</v>
      </c>
      <c r="L22" s="50">
        <v>3</v>
      </c>
      <c r="M22" s="50">
        <v>2</v>
      </c>
      <c r="N22" s="50">
        <f t="shared" si="0"/>
        <v>6</v>
      </c>
      <c r="O22" s="50" t="s">
        <v>24</v>
      </c>
    </row>
    <row r="23" spans="1:15" x14ac:dyDescent="0.45">
      <c r="A23" s="35" t="s">
        <v>77</v>
      </c>
      <c r="B23" s="36"/>
      <c r="C23" s="36"/>
      <c r="D23" s="36"/>
      <c r="E23" s="35"/>
      <c r="F23" s="35"/>
      <c r="G23" s="35"/>
      <c r="H23" s="35"/>
      <c r="I23" s="35"/>
      <c r="J23" s="50"/>
      <c r="K23" s="50"/>
      <c r="L23" s="51"/>
      <c r="M23" s="51"/>
      <c r="N23" s="51"/>
      <c r="O23" s="51"/>
    </row>
    <row r="24" spans="1:15" x14ac:dyDescent="0.45">
      <c r="A24" s="33"/>
      <c r="E24" s="33"/>
      <c r="F24" s="33"/>
      <c r="G24" s="33"/>
      <c r="H24" s="33"/>
      <c r="I24" s="33"/>
      <c r="J24" s="33"/>
      <c r="K24" s="33"/>
    </row>
    <row r="25" spans="1:15" s="11" customFormat="1" x14ac:dyDescent="0.45"/>
    <row r="26" spans="1:15" s="11" customFormat="1" x14ac:dyDescent="0.45">
      <c r="B26" s="11" t="s">
        <v>99</v>
      </c>
      <c r="G26" s="11" t="s">
        <v>96</v>
      </c>
    </row>
    <row r="27" spans="1:15" s="11" customFormat="1" x14ac:dyDescent="0.45">
      <c r="B27" s="11" t="s">
        <v>94</v>
      </c>
      <c r="G27" s="11" t="s">
        <v>93</v>
      </c>
    </row>
    <row r="28" spans="1:15" s="11" customFormat="1" x14ac:dyDescent="0.45"/>
    <row r="29" spans="1:15" s="11" customFormat="1" x14ac:dyDescent="0.45"/>
    <row r="30" spans="1:15" s="11" customFormat="1" x14ac:dyDescent="0.45"/>
    <row r="31" spans="1:15" s="11" customFormat="1" x14ac:dyDescent="0.45"/>
    <row r="32" spans="1:15" s="11" customFormat="1" x14ac:dyDescent="0.45">
      <c r="B32" s="2" t="s">
        <v>108</v>
      </c>
      <c r="G32" s="2" t="s">
        <v>108</v>
      </c>
    </row>
    <row r="33" spans="2:7" s="11" customFormat="1" x14ac:dyDescent="0.45">
      <c r="B33" s="11" t="s">
        <v>97</v>
      </c>
      <c r="G33" s="11" t="s">
        <v>98</v>
      </c>
    </row>
    <row r="34" spans="2:7" s="11" customFormat="1" x14ac:dyDescent="0.45"/>
    <row r="35" spans="2:7" s="11" customFormat="1" x14ac:dyDescent="0.45"/>
    <row r="36" spans="2:7" s="11" customFormat="1" x14ac:dyDescent="0.45"/>
    <row r="37" spans="2:7" s="11" customFormat="1" x14ac:dyDescent="0.45"/>
  </sheetData>
  <mergeCells count="12">
    <mergeCell ref="B1:L6"/>
    <mergeCell ref="A8:L8"/>
    <mergeCell ref="A9:L9"/>
    <mergeCell ref="A16:A17"/>
    <mergeCell ref="B16:B17"/>
    <mergeCell ref="C16:C17"/>
    <mergeCell ref="D16:D17"/>
    <mergeCell ref="E16:H16"/>
    <mergeCell ref="I16:I17"/>
    <mergeCell ref="J16:J17"/>
    <mergeCell ref="K16:K17"/>
    <mergeCell ref="L16:O16"/>
  </mergeCells>
  <printOptions horizontalCentered="1"/>
  <pageMargins left="0.2" right="0.2" top="0.25" bottom="0.25" header="0.3" footer="0.3"/>
  <pageSetup paperSize="9" scale="6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EA47-311C-43E5-B081-A7A9DB6992FE}">
  <sheetPr>
    <tabColor rgb="FFFF0000"/>
  </sheetPr>
  <dimension ref="A1:O40"/>
  <sheetViews>
    <sheetView tabSelected="1" zoomScale="70" zoomScaleNormal="70" workbookViewId="0">
      <selection activeCell="E28" sqref="E28"/>
    </sheetView>
  </sheetViews>
  <sheetFormatPr defaultColWidth="9.06640625" defaultRowHeight="12.75" x14ac:dyDescent="0.45"/>
  <cols>
    <col min="1" max="1" width="17.59765625" style="3" customWidth="1"/>
    <col min="2" max="2" width="14.33203125" style="3" customWidth="1"/>
    <col min="3" max="3" width="17" style="3" customWidth="1"/>
    <col min="4" max="4" width="19.59765625" style="3" customWidth="1"/>
    <col min="5" max="5" width="15.46484375" style="3" customWidth="1"/>
    <col min="6" max="6" width="14.9296875" style="3" customWidth="1"/>
    <col min="7" max="7" width="12.53125" style="3" customWidth="1"/>
    <col min="8" max="8" width="17" style="3" customWidth="1"/>
    <col min="9" max="9" width="16.265625" style="3" customWidth="1"/>
    <col min="10" max="11" width="9.06640625" style="3"/>
    <col min="12" max="12" width="12.19921875" style="3" bestFit="1" customWidth="1"/>
    <col min="13" max="13" width="9.6640625" style="3" bestFit="1" customWidth="1"/>
    <col min="14" max="14" width="11.06640625" style="3" customWidth="1"/>
    <col min="15" max="15" width="17.19921875" style="3" customWidth="1"/>
    <col min="16" max="16384" width="9.06640625" style="3"/>
  </cols>
  <sheetData>
    <row r="1" spans="1:15" x14ac:dyDescent="0.45">
      <c r="A1" s="30"/>
      <c r="B1" s="93" t="s">
        <v>118</v>
      </c>
      <c r="C1" s="94"/>
      <c r="D1" s="94"/>
      <c r="E1" s="94"/>
      <c r="F1" s="94"/>
      <c r="G1" s="94"/>
      <c r="H1" s="94"/>
      <c r="I1" s="95"/>
    </row>
    <row r="2" spans="1:15" x14ac:dyDescent="0.45">
      <c r="A2" s="31"/>
      <c r="B2" s="96"/>
      <c r="C2" s="97"/>
      <c r="D2" s="97"/>
      <c r="E2" s="97"/>
      <c r="F2" s="97"/>
      <c r="G2" s="97"/>
      <c r="H2" s="97"/>
      <c r="I2" s="98"/>
    </row>
    <row r="3" spans="1:15" x14ac:dyDescent="0.45">
      <c r="A3" s="31"/>
      <c r="B3" s="96"/>
      <c r="C3" s="97"/>
      <c r="D3" s="97"/>
      <c r="E3" s="97"/>
      <c r="F3" s="97"/>
      <c r="G3" s="97"/>
      <c r="H3" s="97"/>
      <c r="I3" s="98"/>
    </row>
    <row r="4" spans="1:15" x14ac:dyDescent="0.45">
      <c r="A4" s="31"/>
      <c r="B4" s="96"/>
      <c r="C4" s="97"/>
      <c r="D4" s="97"/>
      <c r="E4" s="97"/>
      <c r="F4" s="97"/>
      <c r="G4" s="97"/>
      <c r="H4" s="97"/>
      <c r="I4" s="98"/>
    </row>
    <row r="5" spans="1:15" x14ac:dyDescent="0.45">
      <c r="A5" s="31"/>
      <c r="B5" s="96"/>
      <c r="C5" s="97"/>
      <c r="D5" s="97"/>
      <c r="E5" s="97"/>
      <c r="F5" s="97"/>
      <c r="G5" s="97"/>
      <c r="H5" s="97"/>
      <c r="I5" s="98"/>
    </row>
    <row r="6" spans="1:15" x14ac:dyDescent="0.45">
      <c r="A6" s="32"/>
      <c r="B6" s="99"/>
      <c r="C6" s="100"/>
      <c r="D6" s="100"/>
      <c r="E6" s="100"/>
      <c r="F6" s="100"/>
      <c r="G6" s="100"/>
      <c r="H6" s="100"/>
      <c r="I6" s="101"/>
    </row>
    <row r="8" spans="1:15" x14ac:dyDescent="0.45">
      <c r="A8" s="57" t="s">
        <v>8</v>
      </c>
      <c r="B8" s="57"/>
      <c r="C8" s="57"/>
      <c r="D8" s="57"/>
      <c r="E8" s="57"/>
      <c r="F8" s="57"/>
      <c r="G8" s="57"/>
      <c r="H8" s="57"/>
      <c r="I8" s="57"/>
    </row>
    <row r="9" spans="1:15" x14ac:dyDescent="0.45">
      <c r="A9" s="56" t="s">
        <v>106</v>
      </c>
      <c r="B9" s="56"/>
      <c r="C9" s="56"/>
      <c r="D9" s="56"/>
      <c r="E9" s="56"/>
      <c r="F9" s="56"/>
      <c r="G9" s="56"/>
      <c r="H9" s="56"/>
      <c r="I9" s="56"/>
    </row>
    <row r="11" spans="1:15" x14ac:dyDescent="0.45">
      <c r="A11" s="1" t="s">
        <v>10</v>
      </c>
      <c r="B11" s="1" t="s">
        <v>11</v>
      </c>
    </row>
    <row r="12" spans="1:15" x14ac:dyDescent="0.45">
      <c r="A12" s="1" t="s">
        <v>12</v>
      </c>
      <c r="B12" s="1" t="s">
        <v>11</v>
      </c>
    </row>
    <row r="13" spans="1:15" x14ac:dyDescent="0.45">
      <c r="A13" s="1" t="s">
        <v>13</v>
      </c>
      <c r="B13" s="1" t="s">
        <v>11</v>
      </c>
    </row>
    <row r="14" spans="1:15" x14ac:dyDescent="0.45">
      <c r="A14" s="1" t="s">
        <v>61</v>
      </c>
      <c r="B14" s="1" t="s">
        <v>62</v>
      </c>
    </row>
    <row r="16" spans="1:15" ht="14.65" customHeight="1" x14ac:dyDescent="0.45">
      <c r="A16" s="55" t="s">
        <v>0</v>
      </c>
      <c r="B16" s="55" t="s">
        <v>1</v>
      </c>
      <c r="C16" s="55" t="s">
        <v>2</v>
      </c>
      <c r="D16" s="55" t="s">
        <v>67</v>
      </c>
      <c r="E16" s="54" t="s">
        <v>3</v>
      </c>
      <c r="F16" s="54"/>
      <c r="G16" s="54"/>
      <c r="H16" s="54"/>
      <c r="I16" s="54" t="s">
        <v>4</v>
      </c>
      <c r="J16" s="52" t="s">
        <v>109</v>
      </c>
      <c r="K16" s="52" t="s">
        <v>110</v>
      </c>
      <c r="L16" s="54" t="s">
        <v>3</v>
      </c>
      <c r="M16" s="54"/>
      <c r="N16" s="54"/>
      <c r="O16" s="54"/>
    </row>
    <row r="17" spans="1:15" ht="26.25" customHeight="1" x14ac:dyDescent="0.45">
      <c r="A17" s="55"/>
      <c r="B17" s="55"/>
      <c r="C17" s="55"/>
      <c r="D17" s="55"/>
      <c r="E17" s="48" t="s">
        <v>64</v>
      </c>
      <c r="F17" s="48" t="s">
        <v>65</v>
      </c>
      <c r="G17" s="48" t="s">
        <v>66</v>
      </c>
      <c r="H17" s="48" t="s">
        <v>112</v>
      </c>
      <c r="I17" s="54"/>
      <c r="J17" s="53"/>
      <c r="K17" s="53"/>
      <c r="L17" s="48" t="s">
        <v>64</v>
      </c>
      <c r="M17" s="48" t="s">
        <v>65</v>
      </c>
      <c r="N17" s="48" t="s">
        <v>66</v>
      </c>
      <c r="O17" s="48" t="s">
        <v>111</v>
      </c>
    </row>
    <row r="18" spans="1:15" x14ac:dyDescent="0.45">
      <c r="A18" s="35">
        <v>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x14ac:dyDescent="0.45">
      <c r="A19" s="35">
        <v>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x14ac:dyDescent="0.45">
      <c r="A20" s="35">
        <v>3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x14ac:dyDescent="0.45">
      <c r="A21" s="35">
        <v>4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x14ac:dyDescent="0.45">
      <c r="A22" s="35">
        <v>5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x14ac:dyDescent="0.45">
      <c r="A23" s="35" t="s">
        <v>77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6" spans="1:15" s="11" customFormat="1" x14ac:dyDescent="0.45"/>
    <row r="27" spans="1:15" s="11" customFormat="1" x14ac:dyDescent="0.45">
      <c r="B27" s="11" t="s">
        <v>100</v>
      </c>
      <c r="G27" s="11" t="s">
        <v>100</v>
      </c>
    </row>
    <row r="28" spans="1:15" s="11" customFormat="1" x14ac:dyDescent="0.45">
      <c r="B28" s="11" t="s">
        <v>94</v>
      </c>
      <c r="G28" s="11" t="s">
        <v>93</v>
      </c>
    </row>
    <row r="29" spans="1:15" s="11" customFormat="1" x14ac:dyDescent="0.45"/>
    <row r="30" spans="1:15" s="11" customFormat="1" x14ac:dyDescent="0.45"/>
    <row r="31" spans="1:15" s="11" customFormat="1" x14ac:dyDescent="0.45"/>
    <row r="32" spans="1:15" s="11" customFormat="1" x14ac:dyDescent="0.45"/>
    <row r="33" spans="1:7" s="2" customFormat="1" x14ac:dyDescent="0.45">
      <c r="B33" s="2" t="s">
        <v>95</v>
      </c>
      <c r="G33" s="2" t="s">
        <v>98</v>
      </c>
    </row>
    <row r="36" spans="1:7" x14ac:dyDescent="0.45">
      <c r="A36" s="37" t="s">
        <v>101</v>
      </c>
    </row>
    <row r="37" spans="1:7" x14ac:dyDescent="0.45">
      <c r="A37" s="3" t="s">
        <v>102</v>
      </c>
    </row>
    <row r="38" spans="1:7" x14ac:dyDescent="0.45">
      <c r="A38" s="3" t="s">
        <v>103</v>
      </c>
    </row>
    <row r="39" spans="1:7" ht="29.75" customHeight="1" x14ac:dyDescent="0.45">
      <c r="A39" s="58" t="s">
        <v>104</v>
      </c>
      <c r="B39" s="58"/>
      <c r="C39" s="58"/>
      <c r="D39" s="58"/>
      <c r="E39" s="34"/>
    </row>
    <row r="40" spans="1:7" ht="29.75" customHeight="1" x14ac:dyDescent="0.45">
      <c r="A40" s="58" t="s">
        <v>105</v>
      </c>
      <c r="B40" s="58"/>
      <c r="C40" s="58"/>
      <c r="D40" s="58"/>
      <c r="E40" s="34"/>
    </row>
  </sheetData>
  <mergeCells count="14">
    <mergeCell ref="A40:D40"/>
    <mergeCell ref="A39:D39"/>
    <mergeCell ref="E16:H16"/>
    <mergeCell ref="I16:I17"/>
    <mergeCell ref="D16:D17"/>
    <mergeCell ref="C16:C17"/>
    <mergeCell ref="B16:B17"/>
    <mergeCell ref="J16:J17"/>
    <mergeCell ref="K16:K17"/>
    <mergeCell ref="L16:O16"/>
    <mergeCell ref="B1:I6"/>
    <mergeCell ref="A16:A17"/>
    <mergeCell ref="A9:I9"/>
    <mergeCell ref="A8:I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Panduan Pengisian</vt:lpstr>
      <vt:lpstr>Contoh</vt:lpstr>
      <vt:lpstr>Format</vt:lpstr>
      <vt:lpstr>Contoh!Print_Area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Lidya Mariska,A.Md</dc:creator>
  <cp:lastModifiedBy>Lidya Mariska,A.Md</cp:lastModifiedBy>
  <cp:lastPrinted>2023-11-01T03:12:50Z</cp:lastPrinted>
  <dcterms:created xsi:type="dcterms:W3CDTF">2023-11-01T02:15:17Z</dcterms:created>
  <dcterms:modified xsi:type="dcterms:W3CDTF">2026-06-11T01:47:47Z</dcterms:modified>
</cp:coreProperties>
</file>